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Sheet1!$A$1:$L$23</definedName>
    <definedName name="_xlnm.Print_Area" localSheetId="1">Sheet2!$A$1:$J$24</definedName>
  </definedNames>
  <calcPr calcId="162913"/>
</workbook>
</file>

<file path=xl/calcChain.xml><?xml version="1.0" encoding="utf-8"?>
<calcChain xmlns="http://schemas.openxmlformats.org/spreadsheetml/2006/main">
  <c r="L13" i="1" l="1"/>
  <c r="K13" i="1"/>
  <c r="J13" i="1"/>
  <c r="I13" i="1"/>
  <c r="D13" i="1"/>
</calcChain>
</file>

<file path=xl/sharedStrings.xml><?xml version="1.0" encoding="utf-8"?>
<sst xmlns="http://schemas.openxmlformats.org/spreadsheetml/2006/main" count="106" uniqueCount="72">
  <si>
    <t xml:space="preserve">NAME OF SUBJECT </t>
  </si>
  <si>
    <t>NAME OF THE SUBJECT FACULTY</t>
  </si>
  <si>
    <t>NO.OF UNITS COVERED FOR MID-1</t>
  </si>
  <si>
    <t>Is the teacher is well-organized in the class with respect to time management, presentation of concepts, or clarity of explanations?   *</t>
  </si>
  <si>
    <t>Does the teacher command student's attention and give response to student's doubts and questions?</t>
  </si>
  <si>
    <t>Teachers informed you about subject application, outcomes *</t>
  </si>
  <si>
    <t>Does the teacher give assignments to improve the understanding of the subject?</t>
  </si>
  <si>
    <t>Is the feedback you receive on assignments helpful? *</t>
  </si>
  <si>
    <t>Are The exam questions related to the class material? *</t>
  </si>
  <si>
    <t>Do you find the teacher impartial and honest in paper valuation and personal remark making?</t>
  </si>
  <si>
    <t>Does the teacher motivate the students and guide them for the successful completion of the course?</t>
  </si>
  <si>
    <t>Does the teacher use the teaching aids like black board,  LCD projector, Digital Boards etc. effectively?</t>
  </si>
  <si>
    <t>Mrs S NIKITHA REDDY</t>
  </si>
  <si>
    <t>LAC</t>
  </si>
  <si>
    <t>66/68 (YES)</t>
  </si>
  <si>
    <t>68/68</t>
  </si>
  <si>
    <t>62/68</t>
  </si>
  <si>
    <t>PHY</t>
  </si>
  <si>
    <t>Mrs Y PAVANI</t>
  </si>
  <si>
    <t>70/70</t>
  </si>
  <si>
    <t>60/70</t>
  </si>
  <si>
    <t>ENGLISH</t>
  </si>
  <si>
    <t>Dr B RAMESH</t>
  </si>
  <si>
    <t>62/70</t>
  </si>
  <si>
    <t>67/70</t>
  </si>
  <si>
    <t>BCME-PART A</t>
  </si>
  <si>
    <t>Mr R PRAVEEN</t>
  </si>
  <si>
    <t>Mrs T KRISHNA KUMARI</t>
  </si>
  <si>
    <t>47/47</t>
  </si>
  <si>
    <t>40/47</t>
  </si>
  <si>
    <t>46/47</t>
  </si>
  <si>
    <t>45/47</t>
  </si>
  <si>
    <t>29/30</t>
  </si>
  <si>
    <t>28/30</t>
  </si>
  <si>
    <t>IP</t>
  </si>
  <si>
    <t>Mrs K S P KEERTHI</t>
  </si>
  <si>
    <t>IP-CSE</t>
  </si>
  <si>
    <t>74/75</t>
  </si>
  <si>
    <t>67/75</t>
  </si>
  <si>
    <t>75/75</t>
  </si>
  <si>
    <t>Mrs K G S VASANTHA</t>
  </si>
  <si>
    <t>14/14</t>
  </si>
  <si>
    <t>11/14</t>
  </si>
  <si>
    <t>CHEM/ENGG CHEM</t>
  </si>
  <si>
    <t>Dr B DEVI</t>
  </si>
  <si>
    <t>15/17</t>
  </si>
  <si>
    <t>ECE/EEE/MECH</t>
  </si>
  <si>
    <t>17/17</t>
  </si>
  <si>
    <t>14/17</t>
  </si>
  <si>
    <t>BEEE-PART A</t>
  </si>
  <si>
    <t>Mr CH GOVINDA RAJU</t>
  </si>
  <si>
    <t>19/19</t>
  </si>
  <si>
    <t>14/19</t>
  </si>
  <si>
    <t>CSE/CSD</t>
  </si>
  <si>
    <t>IQAC COORDINATOR</t>
  </si>
  <si>
    <t>PRINCIPAL</t>
  </si>
  <si>
    <t xml:space="preserve">                                                                                       STUDENT FEEDBACK SUMMARY                                              A.Y 2024-2025 MID 1</t>
  </si>
  <si>
    <t>Designation:</t>
  </si>
  <si>
    <t>Name:</t>
  </si>
  <si>
    <t>Department:</t>
  </si>
  <si>
    <t>Semister:</t>
  </si>
  <si>
    <t>Academic  Year:</t>
  </si>
  <si>
    <t>Date:</t>
  </si>
  <si>
    <t>FACULTY EVALUATION REPORT</t>
  </si>
  <si>
    <t>EVALUATION RESULTS</t>
  </si>
  <si>
    <t>Subject Name</t>
  </si>
  <si>
    <t>Class</t>
  </si>
  <si>
    <t>Feedback</t>
  </si>
  <si>
    <t>S No</t>
  </si>
  <si>
    <t xml:space="preserve">We appreciate you for your </t>
  </si>
  <si>
    <t>EXCELLENT PERFORMANCE</t>
  </si>
  <si>
    <t>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</si>
</sst>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1" fillId="0" borderId="0" xfId="0" applyFont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990600</xdr:colOff>
      <xdr:row>0</xdr:row>
      <xdr:rowOff>2179401</xdr:rowOff>
    </xdr:to>
    <xdr:pic>
      <xdr:nvPicPr>
        <xdr:cNvPr id="2" name="Picture 1" descr="IQAC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3525499" cy="2179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0</xdr:rowOff>
    </xdr:from>
    <xdr:to>
      <xdr:col>9</xdr:col>
      <xdr:colOff>465311</xdr:colOff>
      <xdr:row>0</xdr:row>
      <xdr:rowOff>890178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0"/>
          <a:ext cx="6105605" cy="890178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</xdr:row>
      <xdr:rowOff>139700</xdr:rowOff>
    </xdr:from>
    <xdr:to>
      <xdr:col>1</xdr:col>
      <xdr:colOff>298450</xdr:colOff>
      <xdr:row>1</xdr:row>
      <xdr:rowOff>139700</xdr:rowOff>
    </xdr:to>
    <xdr:cxnSp macro="">
      <xdr:nvCxnSpPr>
        <xdr:cNvPr id="5" name="Straight Connector 4"/>
        <xdr:cNvCxnSpPr/>
      </xdr:nvCxnSpPr>
      <xdr:spPr>
        <a:xfrm>
          <a:off x="63500" y="1035050"/>
          <a:ext cx="844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1</xdr:row>
      <xdr:rowOff>234950</xdr:rowOff>
    </xdr:from>
    <xdr:to>
      <xdr:col>1</xdr:col>
      <xdr:colOff>292100</xdr:colOff>
      <xdr:row>1</xdr:row>
      <xdr:rowOff>234950</xdr:rowOff>
    </xdr:to>
    <xdr:cxnSp macro="">
      <xdr:nvCxnSpPr>
        <xdr:cNvPr id="6" name="Straight Connector 5"/>
        <xdr:cNvCxnSpPr/>
      </xdr:nvCxnSpPr>
      <xdr:spPr>
        <a:xfrm>
          <a:off x="57150" y="1130300"/>
          <a:ext cx="844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65975</xdr:colOff>
      <xdr:row>1</xdr:row>
      <xdr:rowOff>315885</xdr:rowOff>
    </xdr:from>
    <xdr:to>
      <xdr:col>1</xdr:col>
      <xdr:colOff>302109</xdr:colOff>
      <xdr:row>1</xdr:row>
      <xdr:rowOff>315885</xdr:rowOff>
    </xdr:to>
    <xdr:cxnSp macro="">
      <xdr:nvCxnSpPr>
        <xdr:cNvPr id="7" name="Straight Connector 6"/>
        <xdr:cNvCxnSpPr/>
      </xdr:nvCxnSpPr>
      <xdr:spPr>
        <a:xfrm>
          <a:off x="65975" y="1211881"/>
          <a:ext cx="8469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63500</xdr:colOff>
      <xdr:row>1</xdr:row>
      <xdr:rowOff>139054</xdr:rowOff>
    </xdr:from>
    <xdr:to>
      <xdr:col>1</xdr:col>
      <xdr:colOff>298450</xdr:colOff>
      <xdr:row>1</xdr:row>
      <xdr:rowOff>139054</xdr:rowOff>
    </xdr:to>
    <xdr:cxnSp macro="">
      <xdr:nvCxnSpPr>
        <xdr:cNvPr id="8" name="Straight Connector 7"/>
        <xdr:cNvCxnSpPr/>
      </xdr:nvCxnSpPr>
      <xdr:spPr>
        <a:xfrm>
          <a:off x="63500" y="1032939"/>
          <a:ext cx="84552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542193</xdr:colOff>
      <xdr:row>1</xdr:row>
      <xdr:rowOff>122115</xdr:rowOff>
    </xdr:from>
    <xdr:to>
      <xdr:col>9</xdr:col>
      <xdr:colOff>561168</xdr:colOff>
      <xdr:row>1</xdr:row>
      <xdr:rowOff>132704</xdr:rowOff>
    </xdr:to>
    <xdr:cxnSp macro="">
      <xdr:nvCxnSpPr>
        <xdr:cNvPr id="9" name="Straight Connector 8"/>
        <xdr:cNvCxnSpPr/>
      </xdr:nvCxnSpPr>
      <xdr:spPr>
        <a:xfrm>
          <a:off x="5426808" y="1016000"/>
          <a:ext cx="912860" cy="105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547077</xdr:colOff>
      <xdr:row>1</xdr:row>
      <xdr:rowOff>210038</xdr:rowOff>
    </xdr:from>
    <xdr:to>
      <xdr:col>9</xdr:col>
      <xdr:colOff>565581</xdr:colOff>
      <xdr:row>1</xdr:row>
      <xdr:rowOff>217837</xdr:rowOff>
    </xdr:to>
    <xdr:cxnSp macro="">
      <xdr:nvCxnSpPr>
        <xdr:cNvPr id="10" name="Straight Connector 9"/>
        <xdr:cNvCxnSpPr/>
      </xdr:nvCxnSpPr>
      <xdr:spPr>
        <a:xfrm>
          <a:off x="5431692" y="1103923"/>
          <a:ext cx="912389" cy="77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556847</xdr:colOff>
      <xdr:row>1</xdr:row>
      <xdr:rowOff>307730</xdr:rowOff>
    </xdr:from>
    <xdr:to>
      <xdr:col>9</xdr:col>
      <xdr:colOff>567303</xdr:colOff>
      <xdr:row>1</xdr:row>
      <xdr:rowOff>311042</xdr:rowOff>
    </xdr:to>
    <xdr:cxnSp macro="">
      <xdr:nvCxnSpPr>
        <xdr:cNvPr id="11" name="Straight Connector 10"/>
        <xdr:cNvCxnSpPr/>
      </xdr:nvCxnSpPr>
      <xdr:spPr>
        <a:xfrm>
          <a:off x="5441462" y="1201615"/>
          <a:ext cx="904341" cy="33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409122</xdr:colOff>
      <xdr:row>5</xdr:row>
      <xdr:rowOff>379821</xdr:rowOff>
    </xdr:from>
    <xdr:to>
      <xdr:col>6</xdr:col>
      <xdr:colOff>46173</xdr:colOff>
      <xdr:row>9</xdr:row>
      <xdr:rowOff>172357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479" y="2248535"/>
          <a:ext cx="1460408" cy="1389108"/>
        </a:xfrm>
        <a:prstGeom prst="rect">
          <a:avLst/>
        </a:prstGeom>
        <a:effectLst>
          <a:outerShdw blurRad="50800" dist="50800" dir="5400000" sx="54000" sy="54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4" zoomScale="70" zoomScaleNormal="70" workbookViewId="0">
      <selection activeCell="D7" sqref="D7"/>
    </sheetView>
  </sheetViews>
  <sheetFormatPr defaultColWidth="9.1796875" defaultRowHeight="14" x14ac:dyDescent="0.3"/>
  <cols>
    <col min="1" max="1" width="19.81640625" style="5" bestFit="1" customWidth="1"/>
    <col min="2" max="2" width="26.26953125" style="5" bestFit="1" customWidth="1"/>
    <col min="3" max="3" width="13.54296875" style="5" customWidth="1"/>
    <col min="4" max="4" width="20" style="5" customWidth="1"/>
    <col min="5" max="5" width="16.7265625" style="5" customWidth="1"/>
    <col min="6" max="6" width="15.453125" style="5" customWidth="1"/>
    <col min="7" max="7" width="16.26953125" style="5" customWidth="1"/>
    <col min="8" max="8" width="15.1796875" style="5" customWidth="1"/>
    <col min="9" max="9" width="14.7265625" style="5" customWidth="1"/>
    <col min="10" max="10" width="13.7265625" style="5" customWidth="1"/>
    <col min="11" max="11" width="16.26953125" style="5" customWidth="1"/>
    <col min="12" max="12" width="17" style="5" customWidth="1"/>
    <col min="13" max="16384" width="9.1796875" style="5"/>
  </cols>
  <sheetData>
    <row r="1" spans="1:12" ht="183" customHeight="1" x14ac:dyDescent="0.3"/>
    <row r="2" spans="1:12" ht="22.5" x14ac:dyDescent="0.45">
      <c r="A2" s="12" t="s">
        <v>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ht="20" x14ac:dyDescent="0.4">
      <c r="A3" s="9" t="s">
        <v>53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2" s="2" customFormat="1" ht="126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</row>
    <row r="5" spans="1:12" x14ac:dyDescent="0.3">
      <c r="A5" s="7" t="s">
        <v>13</v>
      </c>
      <c r="B5" s="7" t="s">
        <v>12</v>
      </c>
      <c r="C5" s="8">
        <v>2</v>
      </c>
      <c r="D5" s="8">
        <v>3.7352941176470589</v>
      </c>
      <c r="E5" s="8" t="s">
        <v>14</v>
      </c>
      <c r="F5" s="8" t="s">
        <v>16</v>
      </c>
      <c r="G5" s="8" t="s">
        <v>15</v>
      </c>
      <c r="H5" s="8" t="s">
        <v>15</v>
      </c>
      <c r="I5" s="8">
        <v>3.3235294117647061</v>
      </c>
      <c r="J5" s="8">
        <v>4.0147058823529411</v>
      </c>
      <c r="K5" s="8">
        <v>3.8382352941176472</v>
      </c>
      <c r="L5" s="8">
        <v>3.5588235294117645</v>
      </c>
    </row>
    <row r="6" spans="1:12" x14ac:dyDescent="0.3">
      <c r="A6" s="3" t="s">
        <v>17</v>
      </c>
      <c r="B6" s="3" t="s">
        <v>18</v>
      </c>
      <c r="C6" s="4">
        <v>2</v>
      </c>
      <c r="D6" s="4">
        <v>4.1428571428571432</v>
      </c>
      <c r="E6" s="4" t="s">
        <v>19</v>
      </c>
      <c r="F6" s="4" t="s">
        <v>20</v>
      </c>
      <c r="G6" s="4" t="s">
        <v>19</v>
      </c>
      <c r="H6" s="4" t="s">
        <v>19</v>
      </c>
      <c r="I6" s="4">
        <v>4.0857142857142854</v>
      </c>
      <c r="J6" s="4">
        <v>4.2285714285714286</v>
      </c>
      <c r="K6" s="4">
        <v>4.1142857142857139</v>
      </c>
      <c r="L6" s="4">
        <v>4</v>
      </c>
    </row>
    <row r="7" spans="1:12" x14ac:dyDescent="0.3">
      <c r="A7" s="7" t="s">
        <v>21</v>
      </c>
      <c r="B7" s="7" t="s">
        <v>22</v>
      </c>
      <c r="C7" s="8">
        <v>2</v>
      </c>
      <c r="D7" s="8">
        <v>3.9428571428571431</v>
      </c>
      <c r="E7" s="8" t="s">
        <v>19</v>
      </c>
      <c r="F7" s="8" t="s">
        <v>23</v>
      </c>
      <c r="G7" s="8" t="s">
        <v>19</v>
      </c>
      <c r="H7" s="8" t="s">
        <v>24</v>
      </c>
      <c r="I7" s="8">
        <v>3.7285714285714286</v>
      </c>
      <c r="J7" s="8">
        <v>3.842857142857143</v>
      </c>
      <c r="K7" s="8">
        <v>4.0999999999999996</v>
      </c>
      <c r="L7" s="8">
        <v>3.7857142857142856</v>
      </c>
    </row>
    <row r="8" spans="1:12" x14ac:dyDescent="0.3">
      <c r="A8" s="3" t="s">
        <v>25</v>
      </c>
      <c r="B8" s="3" t="s">
        <v>26</v>
      </c>
      <c r="C8" s="4">
        <v>3</v>
      </c>
      <c r="D8" s="4">
        <v>4.1276595744680851</v>
      </c>
      <c r="E8" s="4" t="s">
        <v>28</v>
      </c>
      <c r="F8" s="4" t="s">
        <v>29</v>
      </c>
      <c r="G8" s="4" t="s">
        <v>30</v>
      </c>
      <c r="H8" s="4" t="s">
        <v>31</v>
      </c>
      <c r="I8" s="4">
        <v>3.8085106382978724</v>
      </c>
      <c r="J8" s="4">
        <v>4.0212765957446805</v>
      </c>
      <c r="K8" s="4">
        <v>4.1063829787234045</v>
      </c>
      <c r="L8" s="4">
        <v>4.0212765957446805</v>
      </c>
    </row>
    <row r="9" spans="1:12" x14ac:dyDescent="0.3">
      <c r="A9" s="7" t="s">
        <v>25</v>
      </c>
      <c r="B9" s="7" t="s">
        <v>27</v>
      </c>
      <c r="C9" s="8">
        <v>3</v>
      </c>
      <c r="D9" s="8">
        <v>4.2</v>
      </c>
      <c r="E9" s="8" t="s">
        <v>32</v>
      </c>
      <c r="F9" s="8" t="s">
        <v>33</v>
      </c>
      <c r="G9" s="8" t="s">
        <v>32</v>
      </c>
      <c r="H9" s="8" t="s">
        <v>32</v>
      </c>
      <c r="I9" s="8">
        <v>4.2</v>
      </c>
      <c r="J9" s="8">
        <v>4.2</v>
      </c>
      <c r="K9" s="8">
        <v>4.2</v>
      </c>
      <c r="L9" s="8">
        <v>4.2</v>
      </c>
    </row>
    <row r="10" spans="1:12" x14ac:dyDescent="0.3">
      <c r="A10" s="3" t="s">
        <v>36</v>
      </c>
      <c r="B10" s="3" t="s">
        <v>35</v>
      </c>
      <c r="C10" s="4">
        <v>2</v>
      </c>
      <c r="D10" s="4">
        <v>4.08</v>
      </c>
      <c r="E10" s="4" t="s">
        <v>37</v>
      </c>
      <c r="F10" s="4" t="s">
        <v>38</v>
      </c>
      <c r="G10" s="4" t="s">
        <v>39</v>
      </c>
      <c r="H10" s="4" t="s">
        <v>37</v>
      </c>
      <c r="I10" s="4">
        <v>3.7333333333333334</v>
      </c>
      <c r="J10" s="4">
        <v>4.0933333333333337</v>
      </c>
      <c r="K10" s="4">
        <v>4.08</v>
      </c>
      <c r="L10" s="4">
        <v>4.1066666666666665</v>
      </c>
    </row>
    <row r="11" spans="1:12" ht="20" x14ac:dyDescent="0.4">
      <c r="A11" s="9" t="s">
        <v>46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1:12" s="2" customFormat="1" ht="126" x14ac:dyDescent="0.3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x14ac:dyDescent="0.3">
      <c r="A13" s="7" t="s">
        <v>43</v>
      </c>
      <c r="B13" s="7" t="s">
        <v>44</v>
      </c>
      <c r="C13" s="8">
        <v>2</v>
      </c>
      <c r="D13" s="8">
        <f>83/17</f>
        <v>4.882352941176471</v>
      </c>
      <c r="E13" s="8" t="s">
        <v>47</v>
      </c>
      <c r="F13" s="8" t="s">
        <v>45</v>
      </c>
      <c r="G13" s="8" t="s">
        <v>47</v>
      </c>
      <c r="H13" s="8" t="s">
        <v>47</v>
      </c>
      <c r="I13" s="8">
        <f t="shared" ref="I13:L13" si="0">83/17</f>
        <v>4.882352941176471</v>
      </c>
      <c r="J13" s="8">
        <f t="shared" si="0"/>
        <v>4.882352941176471</v>
      </c>
      <c r="K13" s="8">
        <f t="shared" si="0"/>
        <v>4.882352941176471</v>
      </c>
      <c r="L13" s="8">
        <f t="shared" si="0"/>
        <v>4.882352941176471</v>
      </c>
    </row>
    <row r="14" spans="1:12" x14ac:dyDescent="0.3">
      <c r="A14" s="3" t="s">
        <v>13</v>
      </c>
      <c r="B14" s="3" t="s">
        <v>40</v>
      </c>
      <c r="C14" s="4">
        <v>2</v>
      </c>
      <c r="D14" s="4">
        <v>4.1428571428571432</v>
      </c>
      <c r="E14" s="4" t="s">
        <v>41</v>
      </c>
      <c r="F14" s="4" t="s">
        <v>42</v>
      </c>
      <c r="G14" s="4" t="s">
        <v>41</v>
      </c>
      <c r="H14" s="4" t="s">
        <v>41</v>
      </c>
      <c r="I14" s="4">
        <v>3.5714285714285716</v>
      </c>
      <c r="J14" s="4">
        <v>3.6428571428571428</v>
      </c>
      <c r="K14" s="4">
        <v>4.2142857142857144</v>
      </c>
      <c r="L14" s="4">
        <v>4.2857142857142856</v>
      </c>
    </row>
    <row r="15" spans="1:12" x14ac:dyDescent="0.3">
      <c r="A15" s="7" t="s">
        <v>34</v>
      </c>
      <c r="B15" s="7" t="s">
        <v>35</v>
      </c>
      <c r="C15" s="8">
        <v>2</v>
      </c>
      <c r="D15" s="8">
        <v>4.7647058823529411</v>
      </c>
      <c r="E15" s="8" t="s">
        <v>47</v>
      </c>
      <c r="F15" s="8" t="s">
        <v>45</v>
      </c>
      <c r="G15" s="8" t="s">
        <v>45</v>
      </c>
      <c r="H15" s="8" t="s">
        <v>48</v>
      </c>
      <c r="I15" s="8">
        <v>4.3529411764705879</v>
      </c>
      <c r="J15" s="8">
        <v>4.6470588235294121</v>
      </c>
      <c r="K15" s="8">
        <v>4.7647058823529411</v>
      </c>
      <c r="L15" s="8">
        <v>4.6470588235294121</v>
      </c>
    </row>
    <row r="16" spans="1:12" x14ac:dyDescent="0.3">
      <c r="A16" s="3" t="s">
        <v>49</v>
      </c>
      <c r="B16" s="3" t="s">
        <v>50</v>
      </c>
      <c r="C16" s="4">
        <v>3</v>
      </c>
      <c r="D16" s="4">
        <v>4.7368421052631575</v>
      </c>
      <c r="E16" s="4" t="s">
        <v>51</v>
      </c>
      <c r="F16" s="4" t="s">
        <v>52</v>
      </c>
      <c r="G16" s="4" t="s">
        <v>51</v>
      </c>
      <c r="H16" s="4" t="s">
        <v>51</v>
      </c>
      <c r="I16" s="4">
        <v>4.2631578947368425</v>
      </c>
      <c r="J16" s="4">
        <v>4.6842105263157894</v>
      </c>
      <c r="K16" s="4">
        <v>4.5789473684210522</v>
      </c>
      <c r="L16" s="4">
        <v>4.6315789473684212</v>
      </c>
    </row>
    <row r="21" spans="2:10" s="6" customFormat="1" x14ac:dyDescent="0.3">
      <c r="B21" s="6" t="s">
        <v>54</v>
      </c>
      <c r="I21" s="15" t="s">
        <v>55</v>
      </c>
      <c r="J21" s="15"/>
    </row>
  </sheetData>
  <mergeCells count="4">
    <mergeCell ref="A11:L11"/>
    <mergeCell ref="A3:L3"/>
    <mergeCell ref="A2:L2"/>
    <mergeCell ref="I21:J21"/>
  </mergeCells>
  <pageMargins left="0.37" right="0.12" top="0.54" bottom="0.27559055118110237" header="0.19685039370078741" footer="0.11811023622047245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zoomScale="85" zoomScaleNormal="85" workbookViewId="0">
      <selection activeCell="M19" sqref="M19"/>
    </sheetView>
  </sheetViews>
  <sheetFormatPr defaultRowHeight="14.5" x14ac:dyDescent="0.35"/>
  <cols>
    <col min="1" max="1" width="8.7265625" customWidth="1"/>
    <col min="9" max="9" width="12.81640625" customWidth="1"/>
  </cols>
  <sheetData>
    <row r="1" spans="1:10" ht="70.5" customHeight="1" x14ac:dyDescent="0.35"/>
    <row r="2" spans="1:10" ht="33.5" x14ac:dyDescent="0.35">
      <c r="A2" s="17" t="s">
        <v>63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35">
      <c r="A3" s="16" t="s">
        <v>58</v>
      </c>
      <c r="B3" s="16"/>
      <c r="C3" s="16"/>
      <c r="D3" s="16"/>
      <c r="F3" s="16" t="s">
        <v>60</v>
      </c>
      <c r="G3" s="16"/>
      <c r="H3" s="16"/>
      <c r="I3" s="16"/>
    </row>
    <row r="4" spans="1:10" x14ac:dyDescent="0.35">
      <c r="A4" s="16" t="s">
        <v>57</v>
      </c>
      <c r="B4" s="16"/>
      <c r="C4" s="16"/>
      <c r="D4" s="16"/>
      <c r="F4" s="16" t="s">
        <v>61</v>
      </c>
      <c r="G4" s="16"/>
      <c r="H4" s="16"/>
      <c r="I4" s="16"/>
    </row>
    <row r="5" spans="1:10" x14ac:dyDescent="0.35">
      <c r="A5" s="16" t="s">
        <v>59</v>
      </c>
      <c r="B5" s="16"/>
      <c r="C5" s="16"/>
      <c r="D5" s="16"/>
      <c r="F5" s="16" t="s">
        <v>62</v>
      </c>
      <c r="G5" s="16"/>
      <c r="H5" s="16"/>
      <c r="I5" s="16"/>
    </row>
    <row r="6" spans="1:10" ht="83" customHeight="1" x14ac:dyDescent="0.35"/>
    <row r="11" spans="1:10" ht="20.5" customHeight="1" x14ac:dyDescent="0.35"/>
    <row r="12" spans="1:10" s="18" customFormat="1" ht="18.5" x14ac:dyDescent="0.45">
      <c r="B12" s="24" t="s">
        <v>64</v>
      </c>
      <c r="C12" s="24"/>
      <c r="D12" s="24"/>
      <c r="E12" s="24"/>
      <c r="F12" s="24"/>
      <c r="G12" s="24"/>
      <c r="H12" s="24"/>
      <c r="I12" s="24"/>
    </row>
    <row r="13" spans="1:10" s="18" customFormat="1" ht="18.5" x14ac:dyDescent="0.45">
      <c r="B13" s="25" t="s">
        <v>68</v>
      </c>
      <c r="C13" s="26" t="s">
        <v>65</v>
      </c>
      <c r="D13" s="26"/>
      <c r="E13" s="26"/>
      <c r="F13" s="26"/>
      <c r="G13" s="26" t="s">
        <v>66</v>
      </c>
      <c r="H13" s="26"/>
      <c r="I13" s="25" t="s">
        <v>67</v>
      </c>
    </row>
    <row r="14" spans="1:10" s="18" customFormat="1" ht="18.5" x14ac:dyDescent="0.45">
      <c r="B14" s="27">
        <v>1</v>
      </c>
      <c r="C14" s="29"/>
      <c r="D14" s="31"/>
      <c r="E14" s="31"/>
      <c r="F14" s="30"/>
      <c r="G14" s="29"/>
      <c r="H14" s="30"/>
      <c r="I14" s="28"/>
    </row>
    <row r="15" spans="1:10" s="18" customFormat="1" ht="18.5" x14ac:dyDescent="0.45">
      <c r="B15" s="27">
        <v>2</v>
      </c>
      <c r="C15" s="29"/>
      <c r="D15" s="31"/>
      <c r="E15" s="31"/>
      <c r="F15" s="30"/>
      <c r="G15" s="29"/>
      <c r="H15" s="30"/>
      <c r="I15" s="28"/>
    </row>
    <row r="18" spans="1:10" s="19" customFormat="1" ht="23.5" x14ac:dyDescent="0.55000000000000004">
      <c r="B18" s="20" t="s">
        <v>69</v>
      </c>
      <c r="C18" s="20"/>
      <c r="D18" s="20"/>
      <c r="E18" s="20"/>
      <c r="F18" s="20"/>
      <c r="G18" s="20"/>
      <c r="H18" s="20"/>
      <c r="I18" s="20"/>
    </row>
    <row r="19" spans="1:10" s="19" customFormat="1" ht="33.5" x14ac:dyDescent="0.75">
      <c r="A19" s="21" t="s">
        <v>70</v>
      </c>
      <c r="B19" s="21"/>
      <c r="C19" s="21"/>
      <c r="D19" s="21"/>
      <c r="E19" s="21"/>
      <c r="F19" s="21"/>
      <c r="G19" s="21"/>
      <c r="H19" s="21"/>
      <c r="I19" s="21"/>
      <c r="J19" s="21"/>
    </row>
    <row r="24" spans="1:10" s="18" customFormat="1" ht="18.5" x14ac:dyDescent="0.45">
      <c r="A24" s="22" t="s">
        <v>54</v>
      </c>
      <c r="B24" s="22"/>
      <c r="C24" s="22"/>
      <c r="D24" s="23"/>
      <c r="E24" s="22" t="s">
        <v>71</v>
      </c>
      <c r="F24" s="22"/>
      <c r="G24" s="23"/>
      <c r="H24" s="22" t="s">
        <v>55</v>
      </c>
      <c r="I24" s="22"/>
    </row>
  </sheetData>
  <mergeCells count="19">
    <mergeCell ref="G15:H15"/>
    <mergeCell ref="B18:I18"/>
    <mergeCell ref="E24:F24"/>
    <mergeCell ref="H24:I24"/>
    <mergeCell ref="A19:J19"/>
    <mergeCell ref="A24:C24"/>
    <mergeCell ref="C15:F15"/>
    <mergeCell ref="A2:J2"/>
    <mergeCell ref="B12:I12"/>
    <mergeCell ref="C13:F13"/>
    <mergeCell ref="G13:H13"/>
    <mergeCell ref="G14:H14"/>
    <mergeCell ref="C14:F14"/>
    <mergeCell ref="A3:D3"/>
    <mergeCell ref="A4:D4"/>
    <mergeCell ref="A5:D5"/>
    <mergeCell ref="F3:I3"/>
    <mergeCell ref="F4:I4"/>
    <mergeCell ref="F5:I5"/>
  </mergeCells>
  <pageMargins left="0.5" right="0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2025-06-02T04:58:01Z</dcterms:modified>
</cp:coreProperties>
</file>